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450"/>
  </bookViews>
  <sheets>
    <sheet name="Sheet1" sheetId="1" r:id="rId1"/>
  </sheets>
  <externalReferences>
    <externalReference r:id="rId2"/>
  </externalReferences>
  <definedNames>
    <definedName name="DI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<sst xmlns="http://schemas.openxmlformats.org/spreadsheetml/2006/main" count="38" uniqueCount="31">
  <si>
    <t>DAFTAR PENGELUARAN RIIL</t>
  </si>
  <si>
    <t>Yang bertanda tangan di bawah ini:</t>
  </si>
  <si>
    <t>Nama</t>
  </si>
  <si>
    <t>:</t>
  </si>
  <si>
    <t>Arief Pribadi, S.Kom</t>
  </si>
  <si>
    <t>NIP</t>
  </si>
  <si>
    <t>1995 08222020121007</t>
  </si>
  <si>
    <t>Jabatan</t>
  </si>
  <si>
    <t xml:space="preserve">Sub Koordinator Penyusunan Program </t>
  </si>
  <si>
    <t>Berdasarkan Surat Perjalanan Dinas nomor  :  000.1.2.3/                                Tanggal 22 Januari 2025  Dengan ini menyatakan dengan sesungguhnya bahwa :</t>
  </si>
  <si>
    <t>1.</t>
  </si>
  <si>
    <t>Biaya transportasi dibawah ini yang tidak dapat diperoleh bukti-bukti pengeluaran, meliputi:</t>
  </si>
  <si>
    <t>NO</t>
  </si>
  <si>
    <t>URAIAN</t>
  </si>
  <si>
    <t xml:space="preserve">JUMLAH (Rp) </t>
  </si>
  <si>
    <t>Penginapan</t>
  </si>
  <si>
    <t>1 mlm X</t>
  </si>
  <si>
    <t>Rp</t>
  </si>
  <si>
    <t>Rp.</t>
  </si>
  <si>
    <t xml:space="preserve">Uang Harian </t>
  </si>
  <si>
    <t>2 hri X</t>
  </si>
  <si>
    <t>Transport Taxi</t>
  </si>
  <si>
    <t>JUMLAH</t>
  </si>
  <si>
    <t>2.</t>
  </si>
  <si>
    <t>Jumlah uang tersebut pada angka 1 di atas benar - benar dikeluarkan untuk</t>
  </si>
  <si>
    <t>pelaksanaan perjalanan dinas dimaksud dan apabila dikemudian hari terdapat</t>
  </si>
  <si>
    <t xml:space="preserve">kelebihan atas pembayaran kami bersedia untuk menyetorkan kelebihan tersebut ke Kas Daerah. </t>
  </si>
  <si>
    <t xml:space="preserve">Demikian surat pernyataan ini dibuat dengan sebenarnya untuk dapat dipergunakan sebagaimana mestinya. </t>
  </si>
  <si>
    <t>Sambas,       Januari 2025</t>
  </si>
  <si>
    <t>Pelaksana Perjalanan Dinas</t>
  </si>
  <si>
    <t>NIP. 1995 08222020121007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</si>
</sst>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-&quot;Rp&quot;* #,##0.00_-;\-&quot;Rp&quot;* #,##0.00_-;_-&quot;Rp&quot;* &quot;-&quot;??_-;_-@_-"/>
    <numFmt numFmtId="178" formatCode="_(* #,##0_);_(* \(#,##0\);_(* &quot;-&quot;_);_(@_)"/>
    <numFmt numFmtId="179" formatCode="_-&quot;Rp&quot;* #,##0_-;\-&quot;Rp&quot;* #,##0_-;_-&quot;Rp&quot;* &quot;-&quot;??_-;_-@_-"/>
  </numFmts>
  <fonts count="29">
    <font>
      <sz val="11"/>
      <color theme="1"/>
      <name val="Calibri"/>
      <charset val="134"/>
      <scheme val="minor"/>
    </font>
    <font>
      <sz val="10"/>
      <name val="Arial"/>
      <charset val="1"/>
    </font>
    <font>
      <b/>
      <u/>
      <sz val="12"/>
      <name val="Arial"/>
      <charset val="134"/>
    </font>
    <font>
      <sz val="11"/>
      <name val="Times New Roman"/>
      <charset val="134"/>
    </font>
    <font>
      <sz val="10"/>
      <name val="Arial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sz val="10"/>
      <color theme="1"/>
      <name val="Arial"/>
      <charset val="134"/>
    </font>
    <font>
      <sz val="10"/>
      <color theme="0"/>
      <name val="Arial"/>
      <charset val="134"/>
    </font>
    <font>
      <b/>
      <u/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  <xf numFmtId="0" fontId="4" fillId="0" borderId="0"/>
    <xf numFmtId="178" fontId="1" fillId="0" borderId="0" applyFont="0" applyFill="0" applyBorder="0" applyAlignment="0" applyProtection="0"/>
  </cellStyleXfs>
  <cellXfs count="42">
    <xf numFmtId="0" fontId="0" fillId="0" borderId="0" xfId="0">
      <alignment vertical="center"/>
    </xf>
    <xf numFmtId="0" fontId="1" fillId="0" borderId="0" xfId="49"/>
    <xf numFmtId="0" fontId="2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  <xf numFmtId="0" fontId="3" fillId="0" borderId="0" xfId="50" applyFont="1" applyAlignment="1">
      <alignment horizontal="left"/>
    </xf>
    <xf numFmtId="0" fontId="3" fillId="0" borderId="0" xfId="50" applyFont="1"/>
    <xf numFmtId="0" fontId="4" fillId="0" borderId="0" xfId="49" applyFont="1" applyAlignment="1">
      <alignment horizontal="left" vertical="center" wrapText="1"/>
    </xf>
    <xf numFmtId="0" fontId="1" fillId="0" borderId="0" xfId="49" applyAlignment="1">
      <alignment horizontal="left" vertical="top"/>
    </xf>
    <xf numFmtId="0" fontId="1" fillId="0" borderId="0" xfId="49" applyAlignment="1">
      <alignment horizontal="left" vertical="top" wrapText="1"/>
    </xf>
    <xf numFmtId="0" fontId="5" fillId="0" borderId="1" xfId="49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/>
    </xf>
    <xf numFmtId="0" fontId="5" fillId="0" borderId="3" xfId="49" applyFont="1" applyBorder="1" applyAlignment="1">
      <alignment horizontal="center" vertical="center"/>
    </xf>
    <xf numFmtId="0" fontId="1" fillId="0" borderId="4" xfId="49" applyBorder="1" applyAlignment="1">
      <alignment horizontal="center" vertical="center"/>
    </xf>
    <xf numFmtId="0" fontId="4" fillId="0" borderId="4" xfId="49" applyFont="1" applyBorder="1" applyAlignment="1">
      <alignment vertical="center"/>
    </xf>
    <xf numFmtId="178" fontId="6" fillId="0" borderId="5" xfId="51" applyFont="1" applyBorder="1" applyAlignment="1">
      <alignment vertical="center"/>
    </xf>
    <xf numFmtId="3" fontId="1" fillId="0" borderId="5" xfId="49" applyNumberFormat="1" applyBorder="1" applyAlignment="1">
      <alignment horizontal="right" vertical="center"/>
    </xf>
    <xf numFmtId="0" fontId="7" fillId="0" borderId="4" xfId="49" applyFont="1" applyBorder="1" applyAlignment="1">
      <alignment horizontal="center" vertical="center"/>
    </xf>
    <xf numFmtId="0" fontId="7" fillId="0" borderId="4" xfId="49" applyFont="1" applyBorder="1" applyAlignment="1">
      <alignment vertical="center"/>
    </xf>
    <xf numFmtId="0" fontId="7" fillId="0" borderId="0" xfId="49" applyFont="1" applyAlignment="1">
      <alignment vertical="center"/>
    </xf>
    <xf numFmtId="178" fontId="7" fillId="0" borderId="5" xfId="51" applyFont="1" applyBorder="1" applyAlignment="1">
      <alignment vertical="center"/>
    </xf>
    <xf numFmtId="3" fontId="1" fillId="0" borderId="5" xfId="49" applyNumberFormat="1" applyBorder="1" applyAlignment="1">
      <alignment vertical="center"/>
    </xf>
    <xf numFmtId="0" fontId="1" fillId="0" borderId="6" xfId="49" applyBorder="1" applyAlignment="1">
      <alignment horizontal="center" vertical="center"/>
    </xf>
    <xf numFmtId="0" fontId="7" fillId="0" borderId="0" xfId="49" applyFont="1" applyAlignment="1">
      <alignment horizontal="left" vertical="center"/>
    </xf>
    <xf numFmtId="0" fontId="8" fillId="0" borderId="0" xfId="49" applyFont="1" applyAlignment="1">
      <alignment horizontal="left" vertical="center"/>
    </xf>
    <xf numFmtId="0" fontId="8" fillId="0" borderId="5" xfId="49" applyFont="1" applyBorder="1" applyAlignment="1">
      <alignment horizontal="left" vertical="center"/>
    </xf>
    <xf numFmtId="0" fontId="4" fillId="0" borderId="7" xfId="49" applyFont="1" applyBorder="1" applyAlignment="1">
      <alignment vertical="center"/>
    </xf>
    <xf numFmtId="178" fontId="7" fillId="0" borderId="8" xfId="51" applyFont="1" applyBorder="1" applyAlignment="1"/>
    <xf numFmtId="0" fontId="5" fillId="0" borderId="7" xfId="49" applyFont="1" applyBorder="1" applyAlignment="1">
      <alignment vertical="center"/>
    </xf>
    <xf numFmtId="3" fontId="5" fillId="0" borderId="8" xfId="49" applyNumberFormat="1" applyFont="1" applyBorder="1" applyAlignment="1">
      <alignment horizontal="right" vertical="center"/>
    </xf>
    <xf numFmtId="0" fontId="1" fillId="0" borderId="0" xfId="49" applyAlignment="1">
      <alignment horizontal="left" vertical="center" wrapText="1"/>
    </xf>
    <xf numFmtId="0" fontId="4" fillId="0" borderId="0" xfId="49" applyFont="1" applyAlignment="1">
      <alignment vertical="top"/>
    </xf>
    <xf numFmtId="0" fontId="4" fillId="0" borderId="0" xfId="49" applyFont="1" applyAlignment="1">
      <alignment horizontal="left" vertical="top"/>
    </xf>
    <xf numFmtId="0" fontId="1" fillId="0" borderId="0" xfId="49" applyAlignment="1">
      <alignment wrapText="1"/>
    </xf>
    <xf numFmtId="0" fontId="1" fillId="0" borderId="0" xfId="49" applyAlignment="1">
      <alignment horizontal="left" wrapText="1"/>
    </xf>
    <xf numFmtId="0" fontId="9" fillId="0" borderId="0" xfId="49" applyFont="1" applyAlignment="1">
      <alignment vertical="center"/>
    </xf>
    <xf numFmtId="0" fontId="9" fillId="0" borderId="0" xfId="49" applyFont="1" applyAlignment="1">
      <alignment horizontal="left" vertical="center"/>
    </xf>
    <xf numFmtId="0" fontId="4" fillId="0" borderId="0" xfId="49" applyFont="1" applyAlignment="1">
      <alignment vertical="center"/>
    </xf>
    <xf numFmtId="0" fontId="4" fillId="0" borderId="0" xfId="49" applyFont="1" applyAlignment="1">
      <alignment horizontal="left" vertical="center"/>
    </xf>
    <xf numFmtId="0" fontId="2" fillId="0" borderId="0" xfId="49" applyFont="1" applyAlignment="1">
      <alignment vertical="center"/>
    </xf>
    <xf numFmtId="3" fontId="1" fillId="0" borderId="0" xfId="49" applyNumberFormat="1"/>
    <xf numFmtId="178" fontId="3" fillId="0" borderId="0" xfId="51" applyFont="1" applyAlignment="1">
      <alignment vertical="top"/>
    </xf>
    <xf numFmtId="0" fontId="1" fillId="0" borderId="0" xfId="49" applyAlignment="1" quotePrefix="1">
      <alignment horizontal="left" vertical="top"/>
    </xf>
    <xf numFmtId="0" fontId="1" fillId="0" borderId="0" xfId="49" applyAlignment="1" quotePrefix="1">
      <alignment vertical="center"/>
    </xf>
  </cellXfs>
  <cellStyles count="5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 2" xfId="49"/>
    <cellStyle name="Normal_FORM-SPPD-2010" xfId="50"/>
    <cellStyle name="Comma [0] 2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Laravel\khairul\laravel%2011\sipkadinkes\sipkadinkes-frontend\sipkadinkes\output%20PDF\FORM%20PERJADIN%20BIAS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uitansi"/>
      <sheetName val="arif"/>
      <sheetName val="AGUS "/>
      <sheetName val="ENU E"/>
      <sheetName val="FREDI S"/>
      <sheetName val="sppd depan (per orangST )"/>
      <sheetName val="SPPD Belakang Terbaru 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workbookViewId="0">
      <selection activeCell="O6" sqref="O6"/>
    </sheetView>
  </sheetViews>
  <sheetFormatPr defaultColWidth="9" defaultRowHeight="12.75"/>
  <cols>
    <col min="1" max="1" width="3.55238095238095" style="1" customWidth="1"/>
    <col min="2" max="2" width="10.6666666666667" style="1" customWidth="1"/>
    <col min="3" max="3" width="4.66666666666667" style="1" customWidth="1"/>
    <col min="4" max="4" width="8.88571428571429" style="1"/>
    <col min="5" max="5" width="4.88571428571429" style="1" customWidth="1"/>
    <col min="6" max="6" width="13.552380952381" style="1" customWidth="1"/>
    <col min="7" max="7" width="4.66666666666667" style="1" customWidth="1"/>
    <col min="8" max="8" width="14.6666666666667" style="1" customWidth="1"/>
    <col min="9" max="12" width="8.88571428571429" style="1"/>
    <col min="13" max="13" width="11.6666666666667" style="1" customWidth="1"/>
    <col min="14" max="256" width="8.88571428571429" style="1"/>
    <col min="257" max="257" width="3.55238095238095" style="1" customWidth="1"/>
    <col min="258" max="258" width="10.6666666666667" style="1" customWidth="1"/>
    <col min="259" max="259" width="4.66666666666667" style="1" customWidth="1"/>
    <col min="260" max="260" width="8.88571428571429" style="1"/>
    <col min="261" max="261" width="4.88571428571429" style="1" customWidth="1"/>
    <col min="262" max="262" width="13.552380952381" style="1" customWidth="1"/>
    <col min="263" max="263" width="4.66666666666667" style="1" customWidth="1"/>
    <col min="264" max="264" width="14.6666666666667" style="1" customWidth="1"/>
    <col min="265" max="268" width="8.88571428571429" style="1"/>
    <col min="269" max="269" width="11.6666666666667" style="1" customWidth="1"/>
    <col min="270" max="512" width="8.88571428571429" style="1"/>
    <col min="513" max="513" width="3.55238095238095" style="1" customWidth="1"/>
    <col min="514" max="514" width="10.6666666666667" style="1" customWidth="1"/>
    <col min="515" max="515" width="4.66666666666667" style="1" customWidth="1"/>
    <col min="516" max="516" width="8.88571428571429" style="1"/>
    <col min="517" max="517" width="4.88571428571429" style="1" customWidth="1"/>
    <col min="518" max="518" width="13.552380952381" style="1" customWidth="1"/>
    <col min="519" max="519" width="4.66666666666667" style="1" customWidth="1"/>
    <col min="520" max="520" width="14.6666666666667" style="1" customWidth="1"/>
    <col min="521" max="524" width="8.88571428571429" style="1"/>
    <col min="525" max="525" width="11.6666666666667" style="1" customWidth="1"/>
    <col min="526" max="768" width="8.88571428571429" style="1"/>
    <col min="769" max="769" width="3.55238095238095" style="1" customWidth="1"/>
    <col min="770" max="770" width="10.6666666666667" style="1" customWidth="1"/>
    <col min="771" max="771" width="4.66666666666667" style="1" customWidth="1"/>
    <col min="772" max="772" width="8.88571428571429" style="1"/>
    <col min="773" max="773" width="4.88571428571429" style="1" customWidth="1"/>
    <col min="774" max="774" width="13.552380952381" style="1" customWidth="1"/>
    <col min="775" max="775" width="4.66666666666667" style="1" customWidth="1"/>
    <col min="776" max="776" width="14.6666666666667" style="1" customWidth="1"/>
    <col min="777" max="780" width="8.88571428571429" style="1"/>
    <col min="781" max="781" width="11.6666666666667" style="1" customWidth="1"/>
    <col min="782" max="1024" width="8.88571428571429" style="1"/>
    <col min="1025" max="1025" width="3.55238095238095" style="1" customWidth="1"/>
    <col min="1026" max="1026" width="10.6666666666667" style="1" customWidth="1"/>
    <col min="1027" max="1027" width="4.66666666666667" style="1" customWidth="1"/>
    <col min="1028" max="1028" width="8.88571428571429" style="1"/>
    <col min="1029" max="1029" width="4.88571428571429" style="1" customWidth="1"/>
    <col min="1030" max="1030" width="13.552380952381" style="1" customWidth="1"/>
    <col min="1031" max="1031" width="4.66666666666667" style="1" customWidth="1"/>
    <col min="1032" max="1032" width="14.6666666666667" style="1" customWidth="1"/>
    <col min="1033" max="1036" width="8.88571428571429" style="1"/>
    <col min="1037" max="1037" width="11.6666666666667" style="1" customWidth="1"/>
    <col min="1038" max="1280" width="8.88571428571429" style="1"/>
    <col min="1281" max="1281" width="3.55238095238095" style="1" customWidth="1"/>
    <col min="1282" max="1282" width="10.6666666666667" style="1" customWidth="1"/>
    <col min="1283" max="1283" width="4.66666666666667" style="1" customWidth="1"/>
    <col min="1284" max="1284" width="8.88571428571429" style="1"/>
    <col min="1285" max="1285" width="4.88571428571429" style="1" customWidth="1"/>
    <col min="1286" max="1286" width="13.552380952381" style="1" customWidth="1"/>
    <col min="1287" max="1287" width="4.66666666666667" style="1" customWidth="1"/>
    <col min="1288" max="1288" width="14.6666666666667" style="1" customWidth="1"/>
    <col min="1289" max="1292" width="8.88571428571429" style="1"/>
    <col min="1293" max="1293" width="11.6666666666667" style="1" customWidth="1"/>
    <col min="1294" max="1536" width="8.88571428571429" style="1"/>
    <col min="1537" max="1537" width="3.55238095238095" style="1" customWidth="1"/>
    <col min="1538" max="1538" width="10.6666666666667" style="1" customWidth="1"/>
    <col min="1539" max="1539" width="4.66666666666667" style="1" customWidth="1"/>
    <col min="1540" max="1540" width="8.88571428571429" style="1"/>
    <col min="1541" max="1541" width="4.88571428571429" style="1" customWidth="1"/>
    <col min="1542" max="1542" width="13.552380952381" style="1" customWidth="1"/>
    <col min="1543" max="1543" width="4.66666666666667" style="1" customWidth="1"/>
    <col min="1544" max="1544" width="14.6666666666667" style="1" customWidth="1"/>
    <col min="1545" max="1548" width="8.88571428571429" style="1"/>
    <col min="1549" max="1549" width="11.6666666666667" style="1" customWidth="1"/>
    <col min="1550" max="1792" width="8.88571428571429" style="1"/>
    <col min="1793" max="1793" width="3.55238095238095" style="1" customWidth="1"/>
    <col min="1794" max="1794" width="10.6666666666667" style="1" customWidth="1"/>
    <col min="1795" max="1795" width="4.66666666666667" style="1" customWidth="1"/>
    <col min="1796" max="1796" width="8.88571428571429" style="1"/>
    <col min="1797" max="1797" width="4.88571428571429" style="1" customWidth="1"/>
    <col min="1798" max="1798" width="13.552380952381" style="1" customWidth="1"/>
    <col min="1799" max="1799" width="4.66666666666667" style="1" customWidth="1"/>
    <col min="1800" max="1800" width="14.6666666666667" style="1" customWidth="1"/>
    <col min="1801" max="1804" width="8.88571428571429" style="1"/>
    <col min="1805" max="1805" width="11.6666666666667" style="1" customWidth="1"/>
    <col min="1806" max="2048" width="8.88571428571429" style="1"/>
    <col min="2049" max="2049" width="3.55238095238095" style="1" customWidth="1"/>
    <col min="2050" max="2050" width="10.6666666666667" style="1" customWidth="1"/>
    <col min="2051" max="2051" width="4.66666666666667" style="1" customWidth="1"/>
    <col min="2052" max="2052" width="8.88571428571429" style="1"/>
    <col min="2053" max="2053" width="4.88571428571429" style="1" customWidth="1"/>
    <col min="2054" max="2054" width="13.552380952381" style="1" customWidth="1"/>
    <col min="2055" max="2055" width="4.66666666666667" style="1" customWidth="1"/>
    <col min="2056" max="2056" width="14.6666666666667" style="1" customWidth="1"/>
    <col min="2057" max="2060" width="8.88571428571429" style="1"/>
    <col min="2061" max="2061" width="11.6666666666667" style="1" customWidth="1"/>
    <col min="2062" max="2304" width="8.88571428571429" style="1"/>
    <col min="2305" max="2305" width="3.55238095238095" style="1" customWidth="1"/>
    <col min="2306" max="2306" width="10.6666666666667" style="1" customWidth="1"/>
    <col min="2307" max="2307" width="4.66666666666667" style="1" customWidth="1"/>
    <col min="2308" max="2308" width="8.88571428571429" style="1"/>
    <col min="2309" max="2309" width="4.88571428571429" style="1" customWidth="1"/>
    <col min="2310" max="2310" width="13.552380952381" style="1" customWidth="1"/>
    <col min="2311" max="2311" width="4.66666666666667" style="1" customWidth="1"/>
    <col min="2312" max="2312" width="14.6666666666667" style="1" customWidth="1"/>
    <col min="2313" max="2316" width="8.88571428571429" style="1"/>
    <col min="2317" max="2317" width="11.6666666666667" style="1" customWidth="1"/>
    <col min="2318" max="2560" width="8.88571428571429" style="1"/>
    <col min="2561" max="2561" width="3.55238095238095" style="1" customWidth="1"/>
    <col min="2562" max="2562" width="10.6666666666667" style="1" customWidth="1"/>
    <col min="2563" max="2563" width="4.66666666666667" style="1" customWidth="1"/>
    <col min="2564" max="2564" width="8.88571428571429" style="1"/>
    <col min="2565" max="2565" width="4.88571428571429" style="1" customWidth="1"/>
    <col min="2566" max="2566" width="13.552380952381" style="1" customWidth="1"/>
    <col min="2567" max="2567" width="4.66666666666667" style="1" customWidth="1"/>
    <col min="2568" max="2568" width="14.6666666666667" style="1" customWidth="1"/>
    <col min="2569" max="2572" width="8.88571428571429" style="1"/>
    <col min="2573" max="2573" width="11.6666666666667" style="1" customWidth="1"/>
    <col min="2574" max="2816" width="8.88571428571429" style="1"/>
    <col min="2817" max="2817" width="3.55238095238095" style="1" customWidth="1"/>
    <col min="2818" max="2818" width="10.6666666666667" style="1" customWidth="1"/>
    <col min="2819" max="2819" width="4.66666666666667" style="1" customWidth="1"/>
    <col min="2820" max="2820" width="8.88571428571429" style="1"/>
    <col min="2821" max="2821" width="4.88571428571429" style="1" customWidth="1"/>
    <col min="2822" max="2822" width="13.552380952381" style="1" customWidth="1"/>
    <col min="2823" max="2823" width="4.66666666666667" style="1" customWidth="1"/>
    <col min="2824" max="2824" width="14.6666666666667" style="1" customWidth="1"/>
    <col min="2825" max="2828" width="8.88571428571429" style="1"/>
    <col min="2829" max="2829" width="11.6666666666667" style="1" customWidth="1"/>
    <col min="2830" max="3072" width="8.88571428571429" style="1"/>
    <col min="3073" max="3073" width="3.55238095238095" style="1" customWidth="1"/>
    <col min="3074" max="3074" width="10.6666666666667" style="1" customWidth="1"/>
    <col min="3075" max="3075" width="4.66666666666667" style="1" customWidth="1"/>
    <col min="3076" max="3076" width="8.88571428571429" style="1"/>
    <col min="3077" max="3077" width="4.88571428571429" style="1" customWidth="1"/>
    <col min="3078" max="3078" width="13.552380952381" style="1" customWidth="1"/>
    <col min="3079" max="3079" width="4.66666666666667" style="1" customWidth="1"/>
    <col min="3080" max="3080" width="14.6666666666667" style="1" customWidth="1"/>
    <col min="3081" max="3084" width="8.88571428571429" style="1"/>
    <col min="3085" max="3085" width="11.6666666666667" style="1" customWidth="1"/>
    <col min="3086" max="3328" width="8.88571428571429" style="1"/>
    <col min="3329" max="3329" width="3.55238095238095" style="1" customWidth="1"/>
    <col min="3330" max="3330" width="10.6666666666667" style="1" customWidth="1"/>
    <col min="3331" max="3331" width="4.66666666666667" style="1" customWidth="1"/>
    <col min="3332" max="3332" width="8.88571428571429" style="1"/>
    <col min="3333" max="3333" width="4.88571428571429" style="1" customWidth="1"/>
    <col min="3334" max="3334" width="13.552380952381" style="1" customWidth="1"/>
    <col min="3335" max="3335" width="4.66666666666667" style="1" customWidth="1"/>
    <col min="3336" max="3336" width="14.6666666666667" style="1" customWidth="1"/>
    <col min="3337" max="3340" width="8.88571428571429" style="1"/>
    <col min="3341" max="3341" width="11.6666666666667" style="1" customWidth="1"/>
    <col min="3342" max="3584" width="8.88571428571429" style="1"/>
    <col min="3585" max="3585" width="3.55238095238095" style="1" customWidth="1"/>
    <col min="3586" max="3586" width="10.6666666666667" style="1" customWidth="1"/>
    <col min="3587" max="3587" width="4.66666666666667" style="1" customWidth="1"/>
    <col min="3588" max="3588" width="8.88571428571429" style="1"/>
    <col min="3589" max="3589" width="4.88571428571429" style="1" customWidth="1"/>
    <col min="3590" max="3590" width="13.552380952381" style="1" customWidth="1"/>
    <col min="3591" max="3591" width="4.66666666666667" style="1" customWidth="1"/>
    <col min="3592" max="3592" width="14.6666666666667" style="1" customWidth="1"/>
    <col min="3593" max="3596" width="8.88571428571429" style="1"/>
    <col min="3597" max="3597" width="11.6666666666667" style="1" customWidth="1"/>
    <col min="3598" max="3840" width="8.88571428571429" style="1"/>
    <col min="3841" max="3841" width="3.55238095238095" style="1" customWidth="1"/>
    <col min="3842" max="3842" width="10.6666666666667" style="1" customWidth="1"/>
    <col min="3843" max="3843" width="4.66666666666667" style="1" customWidth="1"/>
    <col min="3844" max="3844" width="8.88571428571429" style="1"/>
    <col min="3845" max="3845" width="4.88571428571429" style="1" customWidth="1"/>
    <col min="3846" max="3846" width="13.552380952381" style="1" customWidth="1"/>
    <col min="3847" max="3847" width="4.66666666666667" style="1" customWidth="1"/>
    <col min="3848" max="3848" width="14.6666666666667" style="1" customWidth="1"/>
    <col min="3849" max="3852" width="8.88571428571429" style="1"/>
    <col min="3853" max="3853" width="11.6666666666667" style="1" customWidth="1"/>
    <col min="3854" max="4096" width="8.88571428571429" style="1"/>
    <col min="4097" max="4097" width="3.55238095238095" style="1" customWidth="1"/>
    <col min="4098" max="4098" width="10.6666666666667" style="1" customWidth="1"/>
    <col min="4099" max="4099" width="4.66666666666667" style="1" customWidth="1"/>
    <col min="4100" max="4100" width="8.88571428571429" style="1"/>
    <col min="4101" max="4101" width="4.88571428571429" style="1" customWidth="1"/>
    <col min="4102" max="4102" width="13.552380952381" style="1" customWidth="1"/>
    <col min="4103" max="4103" width="4.66666666666667" style="1" customWidth="1"/>
    <col min="4104" max="4104" width="14.6666666666667" style="1" customWidth="1"/>
    <col min="4105" max="4108" width="8.88571428571429" style="1"/>
    <col min="4109" max="4109" width="11.6666666666667" style="1" customWidth="1"/>
    <col min="4110" max="4352" width="8.88571428571429" style="1"/>
    <col min="4353" max="4353" width="3.55238095238095" style="1" customWidth="1"/>
    <col min="4354" max="4354" width="10.6666666666667" style="1" customWidth="1"/>
    <col min="4355" max="4355" width="4.66666666666667" style="1" customWidth="1"/>
    <col min="4356" max="4356" width="8.88571428571429" style="1"/>
    <col min="4357" max="4357" width="4.88571428571429" style="1" customWidth="1"/>
    <col min="4358" max="4358" width="13.552380952381" style="1" customWidth="1"/>
    <col min="4359" max="4359" width="4.66666666666667" style="1" customWidth="1"/>
    <col min="4360" max="4360" width="14.6666666666667" style="1" customWidth="1"/>
    <col min="4361" max="4364" width="8.88571428571429" style="1"/>
    <col min="4365" max="4365" width="11.6666666666667" style="1" customWidth="1"/>
    <col min="4366" max="4608" width="8.88571428571429" style="1"/>
    <col min="4609" max="4609" width="3.55238095238095" style="1" customWidth="1"/>
    <col min="4610" max="4610" width="10.6666666666667" style="1" customWidth="1"/>
    <col min="4611" max="4611" width="4.66666666666667" style="1" customWidth="1"/>
    <col min="4612" max="4612" width="8.88571428571429" style="1"/>
    <col min="4613" max="4613" width="4.88571428571429" style="1" customWidth="1"/>
    <col min="4614" max="4614" width="13.552380952381" style="1" customWidth="1"/>
    <col min="4615" max="4615" width="4.66666666666667" style="1" customWidth="1"/>
    <col min="4616" max="4616" width="14.6666666666667" style="1" customWidth="1"/>
    <col min="4617" max="4620" width="8.88571428571429" style="1"/>
    <col min="4621" max="4621" width="11.6666666666667" style="1" customWidth="1"/>
    <col min="4622" max="4864" width="8.88571428571429" style="1"/>
    <col min="4865" max="4865" width="3.55238095238095" style="1" customWidth="1"/>
    <col min="4866" max="4866" width="10.6666666666667" style="1" customWidth="1"/>
    <col min="4867" max="4867" width="4.66666666666667" style="1" customWidth="1"/>
    <col min="4868" max="4868" width="8.88571428571429" style="1"/>
    <col min="4869" max="4869" width="4.88571428571429" style="1" customWidth="1"/>
    <col min="4870" max="4870" width="13.552380952381" style="1" customWidth="1"/>
    <col min="4871" max="4871" width="4.66666666666667" style="1" customWidth="1"/>
    <col min="4872" max="4872" width="14.6666666666667" style="1" customWidth="1"/>
    <col min="4873" max="4876" width="8.88571428571429" style="1"/>
    <col min="4877" max="4877" width="11.6666666666667" style="1" customWidth="1"/>
    <col min="4878" max="5120" width="8.88571428571429" style="1"/>
    <col min="5121" max="5121" width="3.55238095238095" style="1" customWidth="1"/>
    <col min="5122" max="5122" width="10.6666666666667" style="1" customWidth="1"/>
    <col min="5123" max="5123" width="4.66666666666667" style="1" customWidth="1"/>
    <col min="5124" max="5124" width="8.88571428571429" style="1"/>
    <col min="5125" max="5125" width="4.88571428571429" style="1" customWidth="1"/>
    <col min="5126" max="5126" width="13.552380952381" style="1" customWidth="1"/>
    <col min="5127" max="5127" width="4.66666666666667" style="1" customWidth="1"/>
    <col min="5128" max="5128" width="14.6666666666667" style="1" customWidth="1"/>
    <col min="5129" max="5132" width="8.88571428571429" style="1"/>
    <col min="5133" max="5133" width="11.6666666666667" style="1" customWidth="1"/>
    <col min="5134" max="5376" width="8.88571428571429" style="1"/>
    <col min="5377" max="5377" width="3.55238095238095" style="1" customWidth="1"/>
    <col min="5378" max="5378" width="10.6666666666667" style="1" customWidth="1"/>
    <col min="5379" max="5379" width="4.66666666666667" style="1" customWidth="1"/>
    <col min="5380" max="5380" width="8.88571428571429" style="1"/>
    <col min="5381" max="5381" width="4.88571428571429" style="1" customWidth="1"/>
    <col min="5382" max="5382" width="13.552380952381" style="1" customWidth="1"/>
    <col min="5383" max="5383" width="4.66666666666667" style="1" customWidth="1"/>
    <col min="5384" max="5384" width="14.6666666666667" style="1" customWidth="1"/>
    <col min="5385" max="5388" width="8.88571428571429" style="1"/>
    <col min="5389" max="5389" width="11.6666666666667" style="1" customWidth="1"/>
    <col min="5390" max="5632" width="8.88571428571429" style="1"/>
    <col min="5633" max="5633" width="3.55238095238095" style="1" customWidth="1"/>
    <col min="5634" max="5634" width="10.6666666666667" style="1" customWidth="1"/>
    <col min="5635" max="5635" width="4.66666666666667" style="1" customWidth="1"/>
    <col min="5636" max="5636" width="8.88571428571429" style="1"/>
    <col min="5637" max="5637" width="4.88571428571429" style="1" customWidth="1"/>
    <col min="5638" max="5638" width="13.552380952381" style="1" customWidth="1"/>
    <col min="5639" max="5639" width="4.66666666666667" style="1" customWidth="1"/>
    <col min="5640" max="5640" width="14.6666666666667" style="1" customWidth="1"/>
    <col min="5641" max="5644" width="8.88571428571429" style="1"/>
    <col min="5645" max="5645" width="11.6666666666667" style="1" customWidth="1"/>
    <col min="5646" max="5888" width="8.88571428571429" style="1"/>
    <col min="5889" max="5889" width="3.55238095238095" style="1" customWidth="1"/>
    <col min="5890" max="5890" width="10.6666666666667" style="1" customWidth="1"/>
    <col min="5891" max="5891" width="4.66666666666667" style="1" customWidth="1"/>
    <col min="5892" max="5892" width="8.88571428571429" style="1"/>
    <col min="5893" max="5893" width="4.88571428571429" style="1" customWidth="1"/>
    <col min="5894" max="5894" width="13.552380952381" style="1" customWidth="1"/>
    <col min="5895" max="5895" width="4.66666666666667" style="1" customWidth="1"/>
    <col min="5896" max="5896" width="14.6666666666667" style="1" customWidth="1"/>
    <col min="5897" max="5900" width="8.88571428571429" style="1"/>
    <col min="5901" max="5901" width="11.6666666666667" style="1" customWidth="1"/>
    <col min="5902" max="6144" width="8.88571428571429" style="1"/>
    <col min="6145" max="6145" width="3.55238095238095" style="1" customWidth="1"/>
    <col min="6146" max="6146" width="10.6666666666667" style="1" customWidth="1"/>
    <col min="6147" max="6147" width="4.66666666666667" style="1" customWidth="1"/>
    <col min="6148" max="6148" width="8.88571428571429" style="1"/>
    <col min="6149" max="6149" width="4.88571428571429" style="1" customWidth="1"/>
    <col min="6150" max="6150" width="13.552380952381" style="1" customWidth="1"/>
    <col min="6151" max="6151" width="4.66666666666667" style="1" customWidth="1"/>
    <col min="6152" max="6152" width="14.6666666666667" style="1" customWidth="1"/>
    <col min="6153" max="6156" width="8.88571428571429" style="1"/>
    <col min="6157" max="6157" width="11.6666666666667" style="1" customWidth="1"/>
    <col min="6158" max="6400" width="8.88571428571429" style="1"/>
    <col min="6401" max="6401" width="3.55238095238095" style="1" customWidth="1"/>
    <col min="6402" max="6402" width="10.6666666666667" style="1" customWidth="1"/>
    <col min="6403" max="6403" width="4.66666666666667" style="1" customWidth="1"/>
    <col min="6404" max="6404" width="8.88571428571429" style="1"/>
    <col min="6405" max="6405" width="4.88571428571429" style="1" customWidth="1"/>
    <col min="6406" max="6406" width="13.552380952381" style="1" customWidth="1"/>
    <col min="6407" max="6407" width="4.66666666666667" style="1" customWidth="1"/>
    <col min="6408" max="6408" width="14.6666666666667" style="1" customWidth="1"/>
    <col min="6409" max="6412" width="8.88571428571429" style="1"/>
    <col min="6413" max="6413" width="11.6666666666667" style="1" customWidth="1"/>
    <col min="6414" max="6656" width="8.88571428571429" style="1"/>
    <col min="6657" max="6657" width="3.55238095238095" style="1" customWidth="1"/>
    <col min="6658" max="6658" width="10.6666666666667" style="1" customWidth="1"/>
    <col min="6659" max="6659" width="4.66666666666667" style="1" customWidth="1"/>
    <col min="6660" max="6660" width="8.88571428571429" style="1"/>
    <col min="6661" max="6661" width="4.88571428571429" style="1" customWidth="1"/>
    <col min="6662" max="6662" width="13.552380952381" style="1" customWidth="1"/>
    <col min="6663" max="6663" width="4.66666666666667" style="1" customWidth="1"/>
    <col min="6664" max="6664" width="14.6666666666667" style="1" customWidth="1"/>
    <col min="6665" max="6668" width="8.88571428571429" style="1"/>
    <col min="6669" max="6669" width="11.6666666666667" style="1" customWidth="1"/>
    <col min="6670" max="6912" width="8.88571428571429" style="1"/>
    <col min="6913" max="6913" width="3.55238095238095" style="1" customWidth="1"/>
    <col min="6914" max="6914" width="10.6666666666667" style="1" customWidth="1"/>
    <col min="6915" max="6915" width="4.66666666666667" style="1" customWidth="1"/>
    <col min="6916" max="6916" width="8.88571428571429" style="1"/>
    <col min="6917" max="6917" width="4.88571428571429" style="1" customWidth="1"/>
    <col min="6918" max="6918" width="13.552380952381" style="1" customWidth="1"/>
    <col min="6919" max="6919" width="4.66666666666667" style="1" customWidth="1"/>
    <col min="6920" max="6920" width="14.6666666666667" style="1" customWidth="1"/>
    <col min="6921" max="6924" width="8.88571428571429" style="1"/>
    <col min="6925" max="6925" width="11.6666666666667" style="1" customWidth="1"/>
    <col min="6926" max="7168" width="8.88571428571429" style="1"/>
    <col min="7169" max="7169" width="3.55238095238095" style="1" customWidth="1"/>
    <col min="7170" max="7170" width="10.6666666666667" style="1" customWidth="1"/>
    <col min="7171" max="7171" width="4.66666666666667" style="1" customWidth="1"/>
    <col min="7172" max="7172" width="8.88571428571429" style="1"/>
    <col min="7173" max="7173" width="4.88571428571429" style="1" customWidth="1"/>
    <col min="7174" max="7174" width="13.552380952381" style="1" customWidth="1"/>
    <col min="7175" max="7175" width="4.66666666666667" style="1" customWidth="1"/>
    <col min="7176" max="7176" width="14.6666666666667" style="1" customWidth="1"/>
    <col min="7177" max="7180" width="8.88571428571429" style="1"/>
    <col min="7181" max="7181" width="11.6666666666667" style="1" customWidth="1"/>
    <col min="7182" max="7424" width="8.88571428571429" style="1"/>
    <col min="7425" max="7425" width="3.55238095238095" style="1" customWidth="1"/>
    <col min="7426" max="7426" width="10.6666666666667" style="1" customWidth="1"/>
    <col min="7427" max="7427" width="4.66666666666667" style="1" customWidth="1"/>
    <col min="7428" max="7428" width="8.88571428571429" style="1"/>
    <col min="7429" max="7429" width="4.88571428571429" style="1" customWidth="1"/>
    <col min="7430" max="7430" width="13.552380952381" style="1" customWidth="1"/>
    <col min="7431" max="7431" width="4.66666666666667" style="1" customWidth="1"/>
    <col min="7432" max="7432" width="14.6666666666667" style="1" customWidth="1"/>
    <col min="7433" max="7436" width="8.88571428571429" style="1"/>
    <col min="7437" max="7437" width="11.6666666666667" style="1" customWidth="1"/>
    <col min="7438" max="7680" width="8.88571428571429" style="1"/>
    <col min="7681" max="7681" width="3.55238095238095" style="1" customWidth="1"/>
    <col min="7682" max="7682" width="10.6666666666667" style="1" customWidth="1"/>
    <col min="7683" max="7683" width="4.66666666666667" style="1" customWidth="1"/>
    <col min="7684" max="7684" width="8.88571428571429" style="1"/>
    <col min="7685" max="7685" width="4.88571428571429" style="1" customWidth="1"/>
    <col min="7686" max="7686" width="13.552380952381" style="1" customWidth="1"/>
    <col min="7687" max="7687" width="4.66666666666667" style="1" customWidth="1"/>
    <col min="7688" max="7688" width="14.6666666666667" style="1" customWidth="1"/>
    <col min="7689" max="7692" width="8.88571428571429" style="1"/>
    <col min="7693" max="7693" width="11.6666666666667" style="1" customWidth="1"/>
    <col min="7694" max="7936" width="8.88571428571429" style="1"/>
    <col min="7937" max="7937" width="3.55238095238095" style="1" customWidth="1"/>
    <col min="7938" max="7938" width="10.6666666666667" style="1" customWidth="1"/>
    <col min="7939" max="7939" width="4.66666666666667" style="1" customWidth="1"/>
    <col min="7940" max="7940" width="8.88571428571429" style="1"/>
    <col min="7941" max="7941" width="4.88571428571429" style="1" customWidth="1"/>
    <col min="7942" max="7942" width="13.552380952381" style="1" customWidth="1"/>
    <col min="7943" max="7943" width="4.66666666666667" style="1" customWidth="1"/>
    <col min="7944" max="7944" width="14.6666666666667" style="1" customWidth="1"/>
    <col min="7945" max="7948" width="8.88571428571429" style="1"/>
    <col min="7949" max="7949" width="11.6666666666667" style="1" customWidth="1"/>
    <col min="7950" max="8192" width="8.88571428571429" style="1"/>
    <col min="8193" max="8193" width="3.55238095238095" style="1" customWidth="1"/>
    <col min="8194" max="8194" width="10.6666666666667" style="1" customWidth="1"/>
    <col min="8195" max="8195" width="4.66666666666667" style="1" customWidth="1"/>
    <col min="8196" max="8196" width="8.88571428571429" style="1"/>
    <col min="8197" max="8197" width="4.88571428571429" style="1" customWidth="1"/>
    <col min="8198" max="8198" width="13.552380952381" style="1" customWidth="1"/>
    <col min="8199" max="8199" width="4.66666666666667" style="1" customWidth="1"/>
    <col min="8200" max="8200" width="14.6666666666667" style="1" customWidth="1"/>
    <col min="8201" max="8204" width="8.88571428571429" style="1"/>
    <col min="8205" max="8205" width="11.6666666666667" style="1" customWidth="1"/>
    <col min="8206" max="8448" width="8.88571428571429" style="1"/>
    <col min="8449" max="8449" width="3.55238095238095" style="1" customWidth="1"/>
    <col min="8450" max="8450" width="10.6666666666667" style="1" customWidth="1"/>
    <col min="8451" max="8451" width="4.66666666666667" style="1" customWidth="1"/>
    <col min="8452" max="8452" width="8.88571428571429" style="1"/>
    <col min="8453" max="8453" width="4.88571428571429" style="1" customWidth="1"/>
    <col min="8454" max="8454" width="13.552380952381" style="1" customWidth="1"/>
    <col min="8455" max="8455" width="4.66666666666667" style="1" customWidth="1"/>
    <col min="8456" max="8456" width="14.6666666666667" style="1" customWidth="1"/>
    <col min="8457" max="8460" width="8.88571428571429" style="1"/>
    <col min="8461" max="8461" width="11.6666666666667" style="1" customWidth="1"/>
    <col min="8462" max="8704" width="8.88571428571429" style="1"/>
    <col min="8705" max="8705" width="3.55238095238095" style="1" customWidth="1"/>
    <col min="8706" max="8706" width="10.6666666666667" style="1" customWidth="1"/>
    <col min="8707" max="8707" width="4.66666666666667" style="1" customWidth="1"/>
    <col min="8708" max="8708" width="8.88571428571429" style="1"/>
    <col min="8709" max="8709" width="4.88571428571429" style="1" customWidth="1"/>
    <col min="8710" max="8710" width="13.552380952381" style="1" customWidth="1"/>
    <col min="8711" max="8711" width="4.66666666666667" style="1" customWidth="1"/>
    <col min="8712" max="8712" width="14.6666666666667" style="1" customWidth="1"/>
    <col min="8713" max="8716" width="8.88571428571429" style="1"/>
    <col min="8717" max="8717" width="11.6666666666667" style="1" customWidth="1"/>
    <col min="8718" max="8960" width="8.88571428571429" style="1"/>
    <col min="8961" max="8961" width="3.55238095238095" style="1" customWidth="1"/>
    <col min="8962" max="8962" width="10.6666666666667" style="1" customWidth="1"/>
    <col min="8963" max="8963" width="4.66666666666667" style="1" customWidth="1"/>
    <col min="8964" max="8964" width="8.88571428571429" style="1"/>
    <col min="8965" max="8965" width="4.88571428571429" style="1" customWidth="1"/>
    <col min="8966" max="8966" width="13.552380952381" style="1" customWidth="1"/>
    <col min="8967" max="8967" width="4.66666666666667" style="1" customWidth="1"/>
    <col min="8968" max="8968" width="14.6666666666667" style="1" customWidth="1"/>
    <col min="8969" max="8972" width="8.88571428571429" style="1"/>
    <col min="8973" max="8973" width="11.6666666666667" style="1" customWidth="1"/>
    <col min="8974" max="9216" width="8.88571428571429" style="1"/>
    <col min="9217" max="9217" width="3.55238095238095" style="1" customWidth="1"/>
    <col min="9218" max="9218" width="10.6666666666667" style="1" customWidth="1"/>
    <col min="9219" max="9219" width="4.66666666666667" style="1" customWidth="1"/>
    <col min="9220" max="9220" width="8.88571428571429" style="1"/>
    <col min="9221" max="9221" width="4.88571428571429" style="1" customWidth="1"/>
    <col min="9222" max="9222" width="13.552380952381" style="1" customWidth="1"/>
    <col min="9223" max="9223" width="4.66666666666667" style="1" customWidth="1"/>
    <col min="9224" max="9224" width="14.6666666666667" style="1" customWidth="1"/>
    <col min="9225" max="9228" width="8.88571428571429" style="1"/>
    <col min="9229" max="9229" width="11.6666666666667" style="1" customWidth="1"/>
    <col min="9230" max="9472" width="8.88571428571429" style="1"/>
    <col min="9473" max="9473" width="3.55238095238095" style="1" customWidth="1"/>
    <col min="9474" max="9474" width="10.6666666666667" style="1" customWidth="1"/>
    <col min="9475" max="9475" width="4.66666666666667" style="1" customWidth="1"/>
    <col min="9476" max="9476" width="8.88571428571429" style="1"/>
    <col min="9477" max="9477" width="4.88571428571429" style="1" customWidth="1"/>
    <col min="9478" max="9478" width="13.552380952381" style="1" customWidth="1"/>
    <col min="9479" max="9479" width="4.66666666666667" style="1" customWidth="1"/>
    <col min="9480" max="9480" width="14.6666666666667" style="1" customWidth="1"/>
    <col min="9481" max="9484" width="8.88571428571429" style="1"/>
    <col min="9485" max="9485" width="11.6666666666667" style="1" customWidth="1"/>
    <col min="9486" max="9728" width="8.88571428571429" style="1"/>
    <col min="9729" max="9729" width="3.55238095238095" style="1" customWidth="1"/>
    <col min="9730" max="9730" width="10.6666666666667" style="1" customWidth="1"/>
    <col min="9731" max="9731" width="4.66666666666667" style="1" customWidth="1"/>
    <col min="9732" max="9732" width="8.88571428571429" style="1"/>
    <col min="9733" max="9733" width="4.88571428571429" style="1" customWidth="1"/>
    <col min="9734" max="9734" width="13.552380952381" style="1" customWidth="1"/>
    <col min="9735" max="9735" width="4.66666666666667" style="1" customWidth="1"/>
    <col min="9736" max="9736" width="14.6666666666667" style="1" customWidth="1"/>
    <col min="9737" max="9740" width="8.88571428571429" style="1"/>
    <col min="9741" max="9741" width="11.6666666666667" style="1" customWidth="1"/>
    <col min="9742" max="9984" width="8.88571428571429" style="1"/>
    <col min="9985" max="9985" width="3.55238095238095" style="1" customWidth="1"/>
    <col min="9986" max="9986" width="10.6666666666667" style="1" customWidth="1"/>
    <col min="9987" max="9987" width="4.66666666666667" style="1" customWidth="1"/>
    <col min="9988" max="9988" width="8.88571428571429" style="1"/>
    <col min="9989" max="9989" width="4.88571428571429" style="1" customWidth="1"/>
    <col min="9990" max="9990" width="13.552380952381" style="1" customWidth="1"/>
    <col min="9991" max="9991" width="4.66666666666667" style="1" customWidth="1"/>
    <col min="9992" max="9992" width="14.6666666666667" style="1" customWidth="1"/>
    <col min="9993" max="9996" width="8.88571428571429" style="1"/>
    <col min="9997" max="9997" width="11.6666666666667" style="1" customWidth="1"/>
    <col min="9998" max="10240" width="8.88571428571429" style="1"/>
    <col min="10241" max="10241" width="3.55238095238095" style="1" customWidth="1"/>
    <col min="10242" max="10242" width="10.6666666666667" style="1" customWidth="1"/>
    <col min="10243" max="10243" width="4.66666666666667" style="1" customWidth="1"/>
    <col min="10244" max="10244" width="8.88571428571429" style="1"/>
    <col min="10245" max="10245" width="4.88571428571429" style="1" customWidth="1"/>
    <col min="10246" max="10246" width="13.552380952381" style="1" customWidth="1"/>
    <col min="10247" max="10247" width="4.66666666666667" style="1" customWidth="1"/>
    <col min="10248" max="10248" width="14.6666666666667" style="1" customWidth="1"/>
    <col min="10249" max="10252" width="8.88571428571429" style="1"/>
    <col min="10253" max="10253" width="11.6666666666667" style="1" customWidth="1"/>
    <col min="10254" max="10496" width="8.88571428571429" style="1"/>
    <col min="10497" max="10497" width="3.55238095238095" style="1" customWidth="1"/>
    <col min="10498" max="10498" width="10.6666666666667" style="1" customWidth="1"/>
    <col min="10499" max="10499" width="4.66666666666667" style="1" customWidth="1"/>
    <col min="10500" max="10500" width="8.88571428571429" style="1"/>
    <col min="10501" max="10501" width="4.88571428571429" style="1" customWidth="1"/>
    <col min="10502" max="10502" width="13.552380952381" style="1" customWidth="1"/>
    <col min="10503" max="10503" width="4.66666666666667" style="1" customWidth="1"/>
    <col min="10504" max="10504" width="14.6666666666667" style="1" customWidth="1"/>
    <col min="10505" max="10508" width="8.88571428571429" style="1"/>
    <col min="10509" max="10509" width="11.6666666666667" style="1" customWidth="1"/>
    <col min="10510" max="10752" width="8.88571428571429" style="1"/>
    <col min="10753" max="10753" width="3.55238095238095" style="1" customWidth="1"/>
    <col min="10754" max="10754" width="10.6666666666667" style="1" customWidth="1"/>
    <col min="10755" max="10755" width="4.66666666666667" style="1" customWidth="1"/>
    <col min="10756" max="10756" width="8.88571428571429" style="1"/>
    <col min="10757" max="10757" width="4.88571428571429" style="1" customWidth="1"/>
    <col min="10758" max="10758" width="13.552380952381" style="1" customWidth="1"/>
    <col min="10759" max="10759" width="4.66666666666667" style="1" customWidth="1"/>
    <col min="10760" max="10760" width="14.6666666666667" style="1" customWidth="1"/>
    <col min="10761" max="10764" width="8.88571428571429" style="1"/>
    <col min="10765" max="10765" width="11.6666666666667" style="1" customWidth="1"/>
    <col min="10766" max="11008" width="8.88571428571429" style="1"/>
    <col min="11009" max="11009" width="3.55238095238095" style="1" customWidth="1"/>
    <col min="11010" max="11010" width="10.6666666666667" style="1" customWidth="1"/>
    <col min="11011" max="11011" width="4.66666666666667" style="1" customWidth="1"/>
    <col min="11012" max="11012" width="8.88571428571429" style="1"/>
    <col min="11013" max="11013" width="4.88571428571429" style="1" customWidth="1"/>
    <col min="11014" max="11014" width="13.552380952381" style="1" customWidth="1"/>
    <col min="11015" max="11015" width="4.66666666666667" style="1" customWidth="1"/>
    <col min="11016" max="11016" width="14.6666666666667" style="1" customWidth="1"/>
    <col min="11017" max="11020" width="8.88571428571429" style="1"/>
    <col min="11021" max="11021" width="11.6666666666667" style="1" customWidth="1"/>
    <col min="11022" max="11264" width="8.88571428571429" style="1"/>
    <col min="11265" max="11265" width="3.55238095238095" style="1" customWidth="1"/>
    <col min="11266" max="11266" width="10.6666666666667" style="1" customWidth="1"/>
    <col min="11267" max="11267" width="4.66666666666667" style="1" customWidth="1"/>
    <col min="11268" max="11268" width="8.88571428571429" style="1"/>
    <col min="11269" max="11269" width="4.88571428571429" style="1" customWidth="1"/>
    <col min="11270" max="11270" width="13.552380952381" style="1" customWidth="1"/>
    <col min="11271" max="11271" width="4.66666666666667" style="1" customWidth="1"/>
    <col min="11272" max="11272" width="14.6666666666667" style="1" customWidth="1"/>
    <col min="11273" max="11276" width="8.88571428571429" style="1"/>
    <col min="11277" max="11277" width="11.6666666666667" style="1" customWidth="1"/>
    <col min="11278" max="11520" width="8.88571428571429" style="1"/>
    <col min="11521" max="11521" width="3.55238095238095" style="1" customWidth="1"/>
    <col min="11522" max="11522" width="10.6666666666667" style="1" customWidth="1"/>
    <col min="11523" max="11523" width="4.66666666666667" style="1" customWidth="1"/>
    <col min="11524" max="11524" width="8.88571428571429" style="1"/>
    <col min="11525" max="11525" width="4.88571428571429" style="1" customWidth="1"/>
    <col min="11526" max="11526" width="13.552380952381" style="1" customWidth="1"/>
    <col min="11527" max="11527" width="4.66666666666667" style="1" customWidth="1"/>
    <col min="11528" max="11528" width="14.6666666666667" style="1" customWidth="1"/>
    <col min="11529" max="11532" width="8.88571428571429" style="1"/>
    <col min="11533" max="11533" width="11.6666666666667" style="1" customWidth="1"/>
    <col min="11534" max="11776" width="8.88571428571429" style="1"/>
    <col min="11777" max="11777" width="3.55238095238095" style="1" customWidth="1"/>
    <col min="11778" max="11778" width="10.6666666666667" style="1" customWidth="1"/>
    <col min="11779" max="11779" width="4.66666666666667" style="1" customWidth="1"/>
    <col min="11780" max="11780" width="8.88571428571429" style="1"/>
    <col min="11781" max="11781" width="4.88571428571429" style="1" customWidth="1"/>
    <col min="11782" max="11782" width="13.552380952381" style="1" customWidth="1"/>
    <col min="11783" max="11783" width="4.66666666666667" style="1" customWidth="1"/>
    <col min="11784" max="11784" width="14.6666666666667" style="1" customWidth="1"/>
    <col min="11785" max="11788" width="8.88571428571429" style="1"/>
    <col min="11789" max="11789" width="11.6666666666667" style="1" customWidth="1"/>
    <col min="11790" max="12032" width="8.88571428571429" style="1"/>
    <col min="12033" max="12033" width="3.55238095238095" style="1" customWidth="1"/>
    <col min="12034" max="12034" width="10.6666666666667" style="1" customWidth="1"/>
    <col min="12035" max="12035" width="4.66666666666667" style="1" customWidth="1"/>
    <col min="12036" max="12036" width="8.88571428571429" style="1"/>
    <col min="12037" max="12037" width="4.88571428571429" style="1" customWidth="1"/>
    <col min="12038" max="12038" width="13.552380952381" style="1" customWidth="1"/>
    <col min="12039" max="12039" width="4.66666666666667" style="1" customWidth="1"/>
    <col min="12040" max="12040" width="14.6666666666667" style="1" customWidth="1"/>
    <col min="12041" max="12044" width="8.88571428571429" style="1"/>
    <col min="12045" max="12045" width="11.6666666666667" style="1" customWidth="1"/>
    <col min="12046" max="12288" width="8.88571428571429" style="1"/>
    <col min="12289" max="12289" width="3.55238095238095" style="1" customWidth="1"/>
    <col min="12290" max="12290" width="10.6666666666667" style="1" customWidth="1"/>
    <col min="12291" max="12291" width="4.66666666666667" style="1" customWidth="1"/>
    <col min="12292" max="12292" width="8.88571428571429" style="1"/>
    <col min="12293" max="12293" width="4.88571428571429" style="1" customWidth="1"/>
    <col min="12294" max="12294" width="13.552380952381" style="1" customWidth="1"/>
    <col min="12295" max="12295" width="4.66666666666667" style="1" customWidth="1"/>
    <col min="12296" max="12296" width="14.6666666666667" style="1" customWidth="1"/>
    <col min="12297" max="12300" width="8.88571428571429" style="1"/>
    <col min="12301" max="12301" width="11.6666666666667" style="1" customWidth="1"/>
    <col min="12302" max="12544" width="8.88571428571429" style="1"/>
    <col min="12545" max="12545" width="3.55238095238095" style="1" customWidth="1"/>
    <col min="12546" max="12546" width="10.6666666666667" style="1" customWidth="1"/>
    <col min="12547" max="12547" width="4.66666666666667" style="1" customWidth="1"/>
    <col min="12548" max="12548" width="8.88571428571429" style="1"/>
    <col min="12549" max="12549" width="4.88571428571429" style="1" customWidth="1"/>
    <col min="12550" max="12550" width="13.552380952381" style="1" customWidth="1"/>
    <col min="12551" max="12551" width="4.66666666666667" style="1" customWidth="1"/>
    <col min="12552" max="12552" width="14.6666666666667" style="1" customWidth="1"/>
    <col min="12553" max="12556" width="8.88571428571429" style="1"/>
    <col min="12557" max="12557" width="11.6666666666667" style="1" customWidth="1"/>
    <col min="12558" max="12800" width="8.88571428571429" style="1"/>
    <col min="12801" max="12801" width="3.55238095238095" style="1" customWidth="1"/>
    <col min="12802" max="12802" width="10.6666666666667" style="1" customWidth="1"/>
    <col min="12803" max="12803" width="4.66666666666667" style="1" customWidth="1"/>
    <col min="12804" max="12804" width="8.88571428571429" style="1"/>
    <col min="12805" max="12805" width="4.88571428571429" style="1" customWidth="1"/>
    <col min="12806" max="12806" width="13.552380952381" style="1" customWidth="1"/>
    <col min="12807" max="12807" width="4.66666666666667" style="1" customWidth="1"/>
    <col min="12808" max="12808" width="14.6666666666667" style="1" customWidth="1"/>
    <col min="12809" max="12812" width="8.88571428571429" style="1"/>
    <col min="12813" max="12813" width="11.6666666666667" style="1" customWidth="1"/>
    <col min="12814" max="13056" width="8.88571428571429" style="1"/>
    <col min="13057" max="13057" width="3.55238095238095" style="1" customWidth="1"/>
    <col min="13058" max="13058" width="10.6666666666667" style="1" customWidth="1"/>
    <col min="13059" max="13059" width="4.66666666666667" style="1" customWidth="1"/>
    <col min="13060" max="13060" width="8.88571428571429" style="1"/>
    <col min="13061" max="13061" width="4.88571428571429" style="1" customWidth="1"/>
    <col min="13062" max="13062" width="13.552380952381" style="1" customWidth="1"/>
    <col min="13063" max="13063" width="4.66666666666667" style="1" customWidth="1"/>
    <col min="13064" max="13064" width="14.6666666666667" style="1" customWidth="1"/>
    <col min="13065" max="13068" width="8.88571428571429" style="1"/>
    <col min="13069" max="13069" width="11.6666666666667" style="1" customWidth="1"/>
    <col min="13070" max="13312" width="8.88571428571429" style="1"/>
    <col min="13313" max="13313" width="3.55238095238095" style="1" customWidth="1"/>
    <col min="13314" max="13314" width="10.6666666666667" style="1" customWidth="1"/>
    <col min="13315" max="13315" width="4.66666666666667" style="1" customWidth="1"/>
    <col min="13316" max="13316" width="8.88571428571429" style="1"/>
    <col min="13317" max="13317" width="4.88571428571429" style="1" customWidth="1"/>
    <col min="13318" max="13318" width="13.552380952381" style="1" customWidth="1"/>
    <col min="13319" max="13319" width="4.66666666666667" style="1" customWidth="1"/>
    <col min="13320" max="13320" width="14.6666666666667" style="1" customWidth="1"/>
    <col min="13321" max="13324" width="8.88571428571429" style="1"/>
    <col min="13325" max="13325" width="11.6666666666667" style="1" customWidth="1"/>
    <col min="13326" max="13568" width="8.88571428571429" style="1"/>
    <col min="13569" max="13569" width="3.55238095238095" style="1" customWidth="1"/>
    <col min="13570" max="13570" width="10.6666666666667" style="1" customWidth="1"/>
    <col min="13571" max="13571" width="4.66666666666667" style="1" customWidth="1"/>
    <col min="13572" max="13572" width="8.88571428571429" style="1"/>
    <col min="13573" max="13573" width="4.88571428571429" style="1" customWidth="1"/>
    <col min="13574" max="13574" width="13.552380952381" style="1" customWidth="1"/>
    <col min="13575" max="13575" width="4.66666666666667" style="1" customWidth="1"/>
    <col min="13576" max="13576" width="14.6666666666667" style="1" customWidth="1"/>
    <col min="13577" max="13580" width="8.88571428571429" style="1"/>
    <col min="13581" max="13581" width="11.6666666666667" style="1" customWidth="1"/>
    <col min="13582" max="13824" width="8.88571428571429" style="1"/>
    <col min="13825" max="13825" width="3.55238095238095" style="1" customWidth="1"/>
    <col min="13826" max="13826" width="10.6666666666667" style="1" customWidth="1"/>
    <col min="13827" max="13827" width="4.66666666666667" style="1" customWidth="1"/>
    <col min="13828" max="13828" width="8.88571428571429" style="1"/>
    <col min="13829" max="13829" width="4.88571428571429" style="1" customWidth="1"/>
    <col min="13830" max="13830" width="13.552380952381" style="1" customWidth="1"/>
    <col min="13831" max="13831" width="4.66666666666667" style="1" customWidth="1"/>
    <col min="13832" max="13832" width="14.6666666666667" style="1" customWidth="1"/>
    <col min="13833" max="13836" width="8.88571428571429" style="1"/>
    <col min="13837" max="13837" width="11.6666666666667" style="1" customWidth="1"/>
    <col min="13838" max="14080" width="8.88571428571429" style="1"/>
    <col min="14081" max="14081" width="3.55238095238095" style="1" customWidth="1"/>
    <col min="14082" max="14082" width="10.6666666666667" style="1" customWidth="1"/>
    <col min="14083" max="14083" width="4.66666666666667" style="1" customWidth="1"/>
    <col min="14084" max="14084" width="8.88571428571429" style="1"/>
    <col min="14085" max="14085" width="4.88571428571429" style="1" customWidth="1"/>
    <col min="14086" max="14086" width="13.552380952381" style="1" customWidth="1"/>
    <col min="14087" max="14087" width="4.66666666666667" style="1" customWidth="1"/>
    <col min="14088" max="14088" width="14.6666666666667" style="1" customWidth="1"/>
    <col min="14089" max="14092" width="8.88571428571429" style="1"/>
    <col min="14093" max="14093" width="11.6666666666667" style="1" customWidth="1"/>
    <col min="14094" max="14336" width="8.88571428571429" style="1"/>
    <col min="14337" max="14337" width="3.55238095238095" style="1" customWidth="1"/>
    <col min="14338" max="14338" width="10.6666666666667" style="1" customWidth="1"/>
    <col min="14339" max="14339" width="4.66666666666667" style="1" customWidth="1"/>
    <col min="14340" max="14340" width="8.88571428571429" style="1"/>
    <col min="14341" max="14341" width="4.88571428571429" style="1" customWidth="1"/>
    <col min="14342" max="14342" width="13.552380952381" style="1" customWidth="1"/>
    <col min="14343" max="14343" width="4.66666666666667" style="1" customWidth="1"/>
    <col min="14344" max="14344" width="14.6666666666667" style="1" customWidth="1"/>
    <col min="14345" max="14348" width="8.88571428571429" style="1"/>
    <col min="14349" max="14349" width="11.6666666666667" style="1" customWidth="1"/>
    <col min="14350" max="14592" width="8.88571428571429" style="1"/>
    <col min="14593" max="14593" width="3.55238095238095" style="1" customWidth="1"/>
    <col min="14594" max="14594" width="10.6666666666667" style="1" customWidth="1"/>
    <col min="14595" max="14595" width="4.66666666666667" style="1" customWidth="1"/>
    <col min="14596" max="14596" width="8.88571428571429" style="1"/>
    <col min="14597" max="14597" width="4.88571428571429" style="1" customWidth="1"/>
    <col min="14598" max="14598" width="13.552380952381" style="1" customWidth="1"/>
    <col min="14599" max="14599" width="4.66666666666667" style="1" customWidth="1"/>
    <col min="14600" max="14600" width="14.6666666666667" style="1" customWidth="1"/>
    <col min="14601" max="14604" width="8.88571428571429" style="1"/>
    <col min="14605" max="14605" width="11.6666666666667" style="1" customWidth="1"/>
    <col min="14606" max="14848" width="8.88571428571429" style="1"/>
    <col min="14849" max="14849" width="3.55238095238095" style="1" customWidth="1"/>
    <col min="14850" max="14850" width="10.6666666666667" style="1" customWidth="1"/>
    <col min="14851" max="14851" width="4.66666666666667" style="1" customWidth="1"/>
    <col min="14852" max="14852" width="8.88571428571429" style="1"/>
    <col min="14853" max="14853" width="4.88571428571429" style="1" customWidth="1"/>
    <col min="14854" max="14854" width="13.552380952381" style="1" customWidth="1"/>
    <col min="14855" max="14855" width="4.66666666666667" style="1" customWidth="1"/>
    <col min="14856" max="14856" width="14.6666666666667" style="1" customWidth="1"/>
    <col min="14857" max="14860" width="8.88571428571429" style="1"/>
    <col min="14861" max="14861" width="11.6666666666667" style="1" customWidth="1"/>
    <col min="14862" max="15104" width="8.88571428571429" style="1"/>
    <col min="15105" max="15105" width="3.55238095238095" style="1" customWidth="1"/>
    <col min="15106" max="15106" width="10.6666666666667" style="1" customWidth="1"/>
    <col min="15107" max="15107" width="4.66666666666667" style="1" customWidth="1"/>
    <col min="15108" max="15108" width="8.88571428571429" style="1"/>
    <col min="15109" max="15109" width="4.88571428571429" style="1" customWidth="1"/>
    <col min="15110" max="15110" width="13.552380952381" style="1" customWidth="1"/>
    <col min="15111" max="15111" width="4.66666666666667" style="1" customWidth="1"/>
    <col min="15112" max="15112" width="14.6666666666667" style="1" customWidth="1"/>
    <col min="15113" max="15116" width="8.88571428571429" style="1"/>
    <col min="15117" max="15117" width="11.6666666666667" style="1" customWidth="1"/>
    <col min="15118" max="15360" width="8.88571428571429" style="1"/>
    <col min="15361" max="15361" width="3.55238095238095" style="1" customWidth="1"/>
    <col min="15362" max="15362" width="10.6666666666667" style="1" customWidth="1"/>
    <col min="15363" max="15363" width="4.66666666666667" style="1" customWidth="1"/>
    <col min="15364" max="15364" width="8.88571428571429" style="1"/>
    <col min="15365" max="15365" width="4.88571428571429" style="1" customWidth="1"/>
    <col min="15366" max="15366" width="13.552380952381" style="1" customWidth="1"/>
    <col min="15367" max="15367" width="4.66666666666667" style="1" customWidth="1"/>
    <col min="15368" max="15368" width="14.6666666666667" style="1" customWidth="1"/>
    <col min="15369" max="15372" width="8.88571428571429" style="1"/>
    <col min="15373" max="15373" width="11.6666666666667" style="1" customWidth="1"/>
    <col min="15374" max="15616" width="8.88571428571429" style="1"/>
    <col min="15617" max="15617" width="3.55238095238095" style="1" customWidth="1"/>
    <col min="15618" max="15618" width="10.6666666666667" style="1" customWidth="1"/>
    <col min="15619" max="15619" width="4.66666666666667" style="1" customWidth="1"/>
    <col min="15620" max="15620" width="8.88571428571429" style="1"/>
    <col min="15621" max="15621" width="4.88571428571429" style="1" customWidth="1"/>
    <col min="15622" max="15622" width="13.552380952381" style="1" customWidth="1"/>
    <col min="15623" max="15623" width="4.66666666666667" style="1" customWidth="1"/>
    <col min="15624" max="15624" width="14.6666666666667" style="1" customWidth="1"/>
    <col min="15625" max="15628" width="8.88571428571429" style="1"/>
    <col min="15629" max="15629" width="11.6666666666667" style="1" customWidth="1"/>
    <col min="15630" max="15872" width="8.88571428571429" style="1"/>
    <col min="15873" max="15873" width="3.55238095238095" style="1" customWidth="1"/>
    <col min="15874" max="15874" width="10.6666666666667" style="1" customWidth="1"/>
    <col min="15875" max="15875" width="4.66666666666667" style="1" customWidth="1"/>
    <col min="15876" max="15876" width="8.88571428571429" style="1"/>
    <col min="15877" max="15877" width="4.88571428571429" style="1" customWidth="1"/>
    <col min="15878" max="15878" width="13.552380952381" style="1" customWidth="1"/>
    <col min="15879" max="15879" width="4.66666666666667" style="1" customWidth="1"/>
    <col min="15880" max="15880" width="14.6666666666667" style="1" customWidth="1"/>
    <col min="15881" max="15884" width="8.88571428571429" style="1"/>
    <col min="15885" max="15885" width="11.6666666666667" style="1" customWidth="1"/>
    <col min="15886" max="16128" width="8.88571428571429" style="1"/>
    <col min="16129" max="16129" width="3.55238095238095" style="1" customWidth="1"/>
    <col min="16130" max="16130" width="10.6666666666667" style="1" customWidth="1"/>
    <col min="16131" max="16131" width="4.66666666666667" style="1" customWidth="1"/>
    <col min="16132" max="16132" width="8.88571428571429" style="1"/>
    <col min="16133" max="16133" width="4.88571428571429" style="1" customWidth="1"/>
    <col min="16134" max="16134" width="13.552380952381" style="1" customWidth="1"/>
    <col min="16135" max="16135" width="4.66666666666667" style="1" customWidth="1"/>
    <col min="16136" max="16136" width="14.6666666666667" style="1" customWidth="1"/>
    <col min="16137" max="16140" width="8.88571428571429" style="1"/>
    <col min="16141" max="16141" width="11.6666666666667" style="1" customWidth="1"/>
    <col min="16142" max="16384" width="8.88571428571429" style="1"/>
  </cols>
  <sheetData>
    <row r="1" s="1" customFormat="1" ht="16.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39"/>
    </row>
    <row r="2" s="1" customFormat="1" ht="16.5" customHeight="1" spans="13:13">
      <c r="M2" s="40"/>
    </row>
    <row r="3" s="1" customFormat="1" ht="16.5" customHeight="1" spans="1:1">
      <c r="A3" s="1" t="s">
        <v>1</v>
      </c>
    </row>
    <row r="4" ht="16.5" customHeight="1"/>
    <row r="5" s="1" customFormat="1" ht="16.5" customHeight="1" spans="1:9">
      <c r="A5" s="3" t="s">
        <v>2</v>
      </c>
      <c r="B5" s="4"/>
      <c r="C5" s="4" t="s">
        <v>3</v>
      </c>
      <c r="D5" s="5" t="s">
        <v>4</v>
      </c>
      <c r="E5" s="5"/>
      <c r="F5" s="6"/>
      <c r="G5" s="6"/>
      <c r="H5" s="6"/>
      <c r="I5" s="41"/>
    </row>
    <row r="6" s="1" customFormat="1" ht="16.5" customHeight="1" spans="1:9">
      <c r="A6" s="3" t="s">
        <v>5</v>
      </c>
      <c r="B6" s="4"/>
      <c r="C6" s="4" t="s">
        <v>3</v>
      </c>
      <c r="D6" s="5" t="s">
        <v>6</v>
      </c>
      <c r="E6" s="5"/>
      <c r="F6" s="6"/>
      <c r="G6" s="6"/>
      <c r="H6" s="6"/>
      <c r="I6" s="6"/>
    </row>
    <row r="7" s="1" customFormat="1" ht="16.5" customHeight="1" spans="1:9">
      <c r="A7" s="3" t="s">
        <v>7</v>
      </c>
      <c r="B7" s="4"/>
      <c r="C7" s="4" t="s">
        <v>3</v>
      </c>
      <c r="D7" s="5" t="s">
        <v>8</v>
      </c>
      <c r="E7" s="5"/>
      <c r="F7" s="6"/>
      <c r="G7" s="6"/>
      <c r="H7" s="6"/>
      <c r="I7" s="6"/>
    </row>
    <row r="8" ht="16.5" customHeight="1"/>
    <row r="9" s="1" customFormat="1" ht="30.75" customHeight="1" spans="1:9">
      <c r="A9" s="7" t="s">
        <v>9</v>
      </c>
      <c r="B9" s="7"/>
      <c r="C9" s="7"/>
      <c r="D9" s="7"/>
      <c r="E9" s="7"/>
      <c r="F9" s="7"/>
      <c r="G9" s="7"/>
      <c r="H9" s="7"/>
      <c r="I9" s="7"/>
    </row>
    <row r="10" s="1" customFormat="1" ht="26.25" customHeight="1" spans="1:9">
      <c r="A10" s="42" t="s">
        <v>10</v>
      </c>
      <c r="B10" s="9" t="s">
        <v>11</v>
      </c>
      <c r="C10" s="9"/>
      <c r="D10" s="9"/>
      <c r="E10" s="9"/>
      <c r="F10" s="9"/>
      <c r="G10" s="9"/>
      <c r="H10" s="9"/>
      <c r="I10" s="9"/>
    </row>
    <row r="11" ht="16.5" customHeight="1"/>
    <row r="12" s="1" customFormat="1" ht="16.5" customHeight="1" spans="1:8">
      <c r="A12" s="10" t="s">
        <v>12</v>
      </c>
      <c r="B12" s="10" t="s">
        <v>13</v>
      </c>
      <c r="C12" s="11"/>
      <c r="D12" s="11"/>
      <c r="E12" s="11"/>
      <c r="F12" s="12"/>
      <c r="G12" s="10" t="s">
        <v>14</v>
      </c>
      <c r="H12" s="12"/>
    </row>
    <row r="13" s="1" customFormat="1" ht="16.5" customHeight="1" spans="1:8">
      <c r="A13" s="13">
        <v>1</v>
      </c>
      <c r="B13" s="14" t="s">
        <v>15</v>
      </c>
      <c r="C13" s="3"/>
      <c r="D13" s="3" t="s">
        <v>16</v>
      </c>
      <c r="E13" s="3" t="s">
        <v>17</v>
      </c>
      <c r="F13" s="15">
        <v>538000</v>
      </c>
      <c r="G13" s="14" t="s">
        <v>18</v>
      </c>
      <c r="H13" s="16">
        <f>F13*30%*1</f>
        <v>161400</v>
      </c>
    </row>
    <row r="14" s="1" customFormat="1" ht="16.5" customHeight="1" spans="1:8">
      <c r="A14" s="13">
        <v>2</v>
      </c>
      <c r="B14" s="14" t="s">
        <v>19</v>
      </c>
      <c r="C14" s="3"/>
      <c r="D14" s="3" t="s">
        <v>20</v>
      </c>
      <c r="E14" s="3" t="s">
        <v>17</v>
      </c>
      <c r="F14" s="15">
        <v>380000</v>
      </c>
      <c r="G14" s="14" t="s">
        <v>18</v>
      </c>
      <c r="H14" s="16">
        <f>F14*2</f>
        <v>760000</v>
      </c>
    </row>
    <row r="15" s="1" customFormat="1" ht="16.5" customHeight="1" spans="1:8">
      <c r="A15" s="17">
        <v>3</v>
      </c>
      <c r="B15" s="18" t="s">
        <v>21</v>
      </c>
      <c r="C15" s="19"/>
      <c r="D15" s="19"/>
      <c r="E15" s="19" t="s">
        <v>17</v>
      </c>
      <c r="F15" s="20">
        <v>400000</v>
      </c>
      <c r="G15" s="14" t="s">
        <v>18</v>
      </c>
      <c r="H15" s="21">
        <f>F15</f>
        <v>400000</v>
      </c>
    </row>
    <row r="16" s="1" customFormat="1" ht="16.5" customHeight="1" spans="1:8">
      <c r="A16" s="22"/>
      <c r="B16" s="23"/>
      <c r="C16" s="23"/>
      <c r="D16" s="23"/>
      <c r="E16" s="24"/>
      <c r="F16" s="25"/>
      <c r="G16" s="26"/>
      <c r="H16" s="27"/>
    </row>
    <row r="17" s="1" customFormat="1" ht="16.5" customHeight="1" spans="1:8">
      <c r="A17" s="10" t="s">
        <v>22</v>
      </c>
      <c r="B17" s="11"/>
      <c r="C17" s="11"/>
      <c r="D17" s="11"/>
      <c r="E17" s="11"/>
      <c r="F17" s="12"/>
      <c r="G17" s="28" t="s">
        <v>18</v>
      </c>
      <c r="H17" s="29">
        <f>SUM(H13:H16)</f>
        <v>1321400</v>
      </c>
    </row>
    <row r="18" ht="16.5" customHeight="1"/>
    <row r="19" s="1" customFormat="1" ht="16.5" customHeight="1" spans="1:9">
      <c r="A19" s="43" t="s">
        <v>23</v>
      </c>
      <c r="B19" s="30" t="s">
        <v>24</v>
      </c>
      <c r="C19" s="30"/>
      <c r="D19" s="30"/>
      <c r="E19" s="30"/>
      <c r="F19" s="30"/>
      <c r="G19" s="30"/>
      <c r="H19" s="30"/>
      <c r="I19" s="30"/>
    </row>
    <row r="20" s="1" customFormat="1" ht="16.5" customHeight="1" spans="2:9">
      <c r="B20" s="30" t="s">
        <v>25</v>
      </c>
      <c r="C20" s="30"/>
      <c r="D20" s="30"/>
      <c r="E20" s="30"/>
      <c r="F20" s="30"/>
      <c r="G20" s="30"/>
      <c r="H20" s="30"/>
      <c r="I20" s="30"/>
    </row>
    <row r="21" s="1" customFormat="1" ht="27" customHeight="1" spans="2:9">
      <c r="B21" s="9" t="s">
        <v>26</v>
      </c>
      <c r="C21" s="9"/>
      <c r="D21" s="9"/>
      <c r="E21" s="9"/>
      <c r="F21" s="9"/>
      <c r="G21" s="9"/>
      <c r="H21" s="9"/>
      <c r="I21" s="9"/>
    </row>
    <row r="22" s="1" customFormat="1" ht="16.5" customHeight="1" spans="2:9">
      <c r="B22" s="3"/>
      <c r="C22" s="3"/>
      <c r="D22" s="3"/>
      <c r="E22" s="3"/>
      <c r="F22" s="3"/>
      <c r="G22" s="3"/>
      <c r="H22" s="3"/>
      <c r="I22" s="3"/>
    </row>
    <row r="23" s="1" customFormat="1" ht="29.25" customHeight="1" spans="1:9">
      <c r="A23" s="9" t="s">
        <v>27</v>
      </c>
      <c r="B23" s="9"/>
      <c r="C23" s="9"/>
      <c r="D23" s="9"/>
      <c r="E23" s="9"/>
      <c r="F23" s="9"/>
      <c r="G23" s="9"/>
      <c r="H23" s="9"/>
      <c r="I23" s="9"/>
    </row>
    <row r="24" s="1" customFormat="1" ht="16.5" customHeight="1" spans="1:9">
      <c r="A24" s="3"/>
      <c r="B24" s="3"/>
      <c r="C24" s="3"/>
      <c r="D24" s="3"/>
      <c r="E24" s="3"/>
      <c r="F24" s="3"/>
      <c r="G24" s="3"/>
      <c r="H24" s="3"/>
      <c r="I24" s="3"/>
    </row>
    <row r="25" ht="16.5" customHeight="1"/>
    <row r="26" ht="16.5" customHeight="1"/>
    <row r="27" s="1" customFormat="1" ht="16.5" customHeight="1" spans="6:10">
      <c r="F27" s="31"/>
      <c r="G27" s="32" t="s">
        <v>28</v>
      </c>
      <c r="H27" s="32"/>
      <c r="I27" s="32"/>
      <c r="J27" s="37"/>
    </row>
    <row r="28" s="1" customFormat="1" ht="16.5" customHeight="1" spans="6:9">
      <c r="F28" s="33"/>
      <c r="G28" s="34" t="s">
        <v>29</v>
      </c>
      <c r="H28" s="34"/>
      <c r="I28" s="34"/>
    </row>
    <row r="29" s="1" customFormat="1" ht="16.5" customHeight="1" spans="8:10">
      <c r="H29" s="3"/>
      <c r="I29" s="3"/>
      <c r="J29" s="3"/>
    </row>
    <row r="30" s="1" customFormat="1" ht="16.5" customHeight="1" spans="8:10">
      <c r="H30" s="3"/>
      <c r="I30" s="3"/>
      <c r="J30" s="3"/>
    </row>
    <row r="31" s="1" customFormat="1" ht="16.5" customHeight="1" spans="8:10">
      <c r="H31" s="3"/>
      <c r="I31" s="3"/>
      <c r="J31" s="3"/>
    </row>
    <row r="32" s="1" customFormat="1" ht="16.5" customHeight="1" spans="6:10">
      <c r="F32" s="35"/>
      <c r="G32" s="36" t="str">
        <f>D5</f>
        <v>Arief Pribadi, S.Kom</v>
      </c>
      <c r="H32" s="36"/>
      <c r="I32" s="36"/>
      <c r="J32" s="35"/>
    </row>
    <row r="33" s="1" customFormat="1" ht="16.5" customHeight="1" spans="6:10">
      <c r="F33" s="37"/>
      <c r="G33" s="38" t="s">
        <v>30</v>
      </c>
      <c r="H33" s="38"/>
      <c r="I33" s="38"/>
      <c r="J33" s="3"/>
    </row>
    <row r="34" ht="16.5" customHeight="1"/>
  </sheetData>
  <mergeCells count="14">
    <mergeCell ref="A1:I1"/>
    <mergeCell ref="A9:I9"/>
    <mergeCell ref="B10:I10"/>
    <mergeCell ref="B12:F12"/>
    <mergeCell ref="G12:H12"/>
    <mergeCell ref="A17:F17"/>
    <mergeCell ref="B19:I19"/>
    <mergeCell ref="B20:I20"/>
    <mergeCell ref="B21:I21"/>
    <mergeCell ref="A23:I23"/>
    <mergeCell ref="G27:I27"/>
    <mergeCell ref="G28:I28"/>
    <mergeCell ref="G32:I32"/>
    <mergeCell ref="G33:I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Ihan Bastiantara</dc:creator>
  <cp:lastModifiedBy>Ihan Bastiantara</cp:lastModifiedBy>
  <dcterms:created xsi:type="dcterms:W3CDTF">2025-07-06T08:14:33Z</dcterms:created>
  <dcterms:modified xsi:type="dcterms:W3CDTF">2025-07-06T08:18:25Z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EDD0A44146344F7AB5661EF5B665322F_11</vt:lpwstr>
  </property>
  <property fmtid="{D5CDD505-2E9C-101B-9397-08002B2CF9AE}" pid="3" name="KSOProductBuildVer">
    <vt:lpwstr>1033-12.2.0.21546</vt:lpwstr>
  </property>
</Properties>
</file>